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ostDoc\PAPERS\z-Published - finished\Mariana's paper - Div1C\Data\AFM_data_div1C\AFM_ALL_RAW_DATA_FOR_REPOSITORY\Figure 3\Panel D\2h IPTG\"/>
    </mc:Choice>
  </mc:AlternateContent>
  <xr:revisionPtr revIDLastSave="0" documentId="13_ncr:1_{24D9482A-7579-41BF-B65A-3EE3F1A19898}" xr6:coauthVersionLast="47" xr6:coauthVersionMax="47" xr10:uidLastSave="{00000000-0000-0000-0000-000000000000}"/>
  <bookViews>
    <workbookView xWindow="2840" yWindow="1420" windowWidth="14400" windowHeight="8260" xr2:uid="{413E7FD3-C963-4801-914E-93E02124C1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23" i="1"/>
  <c r="C22" i="1"/>
  <c r="C30" i="1"/>
  <c r="C31" i="1"/>
  <c r="C32" i="1"/>
  <c r="C33" i="1"/>
  <c r="C34" i="1"/>
  <c r="C35" i="1"/>
  <c r="C36" i="1"/>
  <c r="C37" i="1"/>
  <c r="C38" i="1"/>
  <c r="C39" i="1"/>
  <c r="C40" i="1"/>
  <c r="C14" i="1"/>
  <c r="C15" i="1"/>
  <c r="C16" i="1"/>
  <c r="C17" i="1"/>
  <c r="C18" i="1"/>
  <c r="C19" i="1"/>
  <c r="C20" i="1"/>
  <c r="C21" i="1"/>
  <c r="C24" i="1"/>
  <c r="C25" i="1"/>
  <c r="C26" i="1"/>
  <c r="C27" i="1"/>
  <c r="C28" i="1"/>
  <c r="C29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<sst xmlns="http://schemas.openxmlformats.org/spreadsheetml/2006/main" count="9" uniqueCount="9">
  <si>
    <t xml:space="preserve">Sacculi </t>
  </si>
  <si>
    <t>Thickness</t>
  </si>
  <si>
    <t>Background Peak</t>
  </si>
  <si>
    <t>Sacculi Peak</t>
  </si>
  <si>
    <t>Area 3</t>
  </si>
  <si>
    <t>Area 1</t>
  </si>
  <si>
    <t>Area 2</t>
  </si>
  <si>
    <t>Area 4</t>
  </si>
  <si>
    <t>Area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</si>
</sst>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2" xfId="0" applyBorder="1"/>
    <xf numFmtId="2" fontId="0" fillId="2" borderId="1" xfId="0" applyNumberFormat="1" applyFill="1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69E2-C55F-4400-A598-BAD18EC3BA06}">
  <dimension ref="A1:E41"/>
  <sheetViews>
    <sheetView tabSelected="1" topLeftCell="A32" zoomScale="62" zoomScaleNormal="150" workbookViewId="0">
      <selection activeCell="I44" sqref="I44"/>
    </sheetView>
  </sheetViews>
  <sheetFormatPr defaultRowHeight="14.5" x14ac:dyDescent="0.35"/>
  <cols>
    <col min="3" max="3" width="12.81640625" customWidth="1"/>
    <col min="4" max="4" width="17.7265625" customWidth="1"/>
    <col min="5" max="5" width="12.81640625" customWidth="1"/>
  </cols>
  <sheetData>
    <row r="1" spans="1:5" x14ac:dyDescent="0.35">
      <c r="B1" s="1" t="s">
        <v>0</v>
      </c>
      <c r="C1" s="3" t="s">
        <v>1</v>
      </c>
      <c r="D1" s="1" t="s">
        <v>2</v>
      </c>
      <c r="E1" s="1" t="s">
        <v>3</v>
      </c>
    </row>
    <row r="2" spans="1:5" x14ac:dyDescent="0.35">
      <c r="A2" t="s">
        <v>5</v>
      </c>
      <c r="B2" s="2">
        <v>1</v>
      </c>
      <c r="C2" s="4">
        <f>ABS(E2-D2)</f>
        <v>17.71</v>
      </c>
      <c r="D2" s="2">
        <v>17.64</v>
      </c>
      <c r="E2" s="2">
        <v>35.35</v>
      </c>
    </row>
    <row r="3" spans="1:5" x14ac:dyDescent="0.35">
      <c r="B3" s="2">
        <v>2</v>
      </c>
      <c r="C3" s="4">
        <f t="shared" ref="C3:C41" si="0">ABS(E3-D3)</f>
        <v>19.880000000000003</v>
      </c>
      <c r="D3" s="2">
        <v>17.25</v>
      </c>
      <c r="E3" s="2">
        <v>37.130000000000003</v>
      </c>
    </row>
    <row r="4" spans="1:5" x14ac:dyDescent="0.35">
      <c r="B4" s="2">
        <v>3</v>
      </c>
      <c r="C4" s="4">
        <f t="shared" si="0"/>
        <v>21.63</v>
      </c>
      <c r="D4" s="2">
        <v>20.260000000000002</v>
      </c>
      <c r="E4" s="2">
        <v>41.89</v>
      </c>
    </row>
    <row r="5" spans="1:5" x14ac:dyDescent="0.35">
      <c r="B5" s="2">
        <v>4</v>
      </c>
      <c r="C5" s="4">
        <f t="shared" si="0"/>
        <v>17.72</v>
      </c>
      <c r="D5" s="2">
        <v>17.100000000000001</v>
      </c>
      <c r="E5" s="2">
        <v>34.82</v>
      </c>
    </row>
    <row r="6" spans="1:5" x14ac:dyDescent="0.35">
      <c r="B6" s="2">
        <v>5</v>
      </c>
      <c r="C6" s="4">
        <f t="shared" si="0"/>
        <v>20.810000000000002</v>
      </c>
      <c r="D6" s="2">
        <v>17.79</v>
      </c>
      <c r="E6" s="2">
        <v>38.6</v>
      </c>
    </row>
    <row r="7" spans="1:5" x14ac:dyDescent="0.35">
      <c r="B7" s="2">
        <v>6</v>
      </c>
      <c r="C7" s="4">
        <f t="shared" si="0"/>
        <v>20.5</v>
      </c>
      <c r="D7" s="2">
        <v>18</v>
      </c>
      <c r="E7" s="2">
        <v>38.5</v>
      </c>
    </row>
    <row r="8" spans="1:5" x14ac:dyDescent="0.35">
      <c r="B8" s="2">
        <v>7</v>
      </c>
      <c r="C8" s="4">
        <f t="shared" si="0"/>
        <v>19.809999999999999</v>
      </c>
      <c r="D8" s="2">
        <v>18.23</v>
      </c>
      <c r="E8" s="2">
        <v>38.04</v>
      </c>
    </row>
    <row r="9" spans="1:5" x14ac:dyDescent="0.35">
      <c r="B9" s="2">
        <v>8</v>
      </c>
      <c r="C9" s="4">
        <f t="shared" si="0"/>
        <v>21.880000000000003</v>
      </c>
      <c r="D9" s="2">
        <v>17.82</v>
      </c>
      <c r="E9" s="2">
        <v>39.700000000000003</v>
      </c>
    </row>
    <row r="10" spans="1:5" x14ac:dyDescent="0.35">
      <c r="B10" s="2">
        <v>9</v>
      </c>
      <c r="C10" s="4">
        <f t="shared" si="0"/>
        <v>18.89</v>
      </c>
      <c r="D10" s="2">
        <v>17.71</v>
      </c>
      <c r="E10" s="2">
        <v>36.6</v>
      </c>
    </row>
    <row r="11" spans="1:5" x14ac:dyDescent="0.35">
      <c r="A11" t="s">
        <v>6</v>
      </c>
      <c r="B11" s="2">
        <v>10</v>
      </c>
      <c r="C11" s="4">
        <f t="shared" si="0"/>
        <v>20.466999999999999</v>
      </c>
      <c r="D11" s="2">
        <v>8.1029999999999998</v>
      </c>
      <c r="E11" s="2">
        <v>28.57</v>
      </c>
    </row>
    <row r="12" spans="1:5" x14ac:dyDescent="0.35">
      <c r="B12" s="2">
        <v>11</v>
      </c>
      <c r="C12" s="4">
        <f t="shared" si="0"/>
        <v>19.36</v>
      </c>
      <c r="D12" s="2">
        <v>11.28</v>
      </c>
      <c r="E12" s="2">
        <v>30.64</v>
      </c>
    </row>
    <row r="13" spans="1:5" x14ac:dyDescent="0.35">
      <c r="B13" s="2">
        <v>12</v>
      </c>
      <c r="C13" s="4">
        <f t="shared" si="0"/>
        <v>22.1</v>
      </c>
      <c r="D13" s="2">
        <v>9.6999999999999993</v>
      </c>
      <c r="E13" s="2">
        <v>31.8</v>
      </c>
    </row>
    <row r="14" spans="1:5" x14ac:dyDescent="0.35">
      <c r="B14" s="2">
        <v>13</v>
      </c>
      <c r="C14" s="4">
        <f t="shared" si="0"/>
        <v>17.939999999999998</v>
      </c>
      <c r="D14" s="2">
        <v>11.15</v>
      </c>
      <c r="E14" s="2">
        <v>29.09</v>
      </c>
    </row>
    <row r="15" spans="1:5" x14ac:dyDescent="0.35">
      <c r="B15" s="2">
        <v>14</v>
      </c>
      <c r="C15" s="4">
        <f t="shared" si="0"/>
        <v>21.839999999999996</v>
      </c>
      <c r="D15" s="2">
        <v>9.99</v>
      </c>
      <c r="E15" s="2">
        <v>31.83</v>
      </c>
    </row>
    <row r="16" spans="1:5" x14ac:dyDescent="0.35">
      <c r="B16" s="2">
        <v>15</v>
      </c>
      <c r="C16" s="4">
        <f t="shared" si="0"/>
        <v>20.350000000000001</v>
      </c>
      <c r="D16" s="2">
        <v>10.53</v>
      </c>
      <c r="E16" s="2">
        <v>30.88</v>
      </c>
    </row>
    <row r="17" spans="1:5" x14ac:dyDescent="0.35">
      <c r="B17" s="2">
        <v>16</v>
      </c>
      <c r="C17" s="4">
        <f t="shared" si="0"/>
        <v>18.72</v>
      </c>
      <c r="D17" s="2">
        <v>9.93</v>
      </c>
      <c r="E17" s="2">
        <v>28.65</v>
      </c>
    </row>
    <row r="18" spans="1:5" x14ac:dyDescent="0.35">
      <c r="B18" s="2">
        <v>17</v>
      </c>
      <c r="C18" s="4">
        <f t="shared" si="0"/>
        <v>21.01</v>
      </c>
      <c r="D18" s="2">
        <v>10.52</v>
      </c>
      <c r="E18" s="2">
        <v>31.53</v>
      </c>
    </row>
    <row r="19" spans="1:5" x14ac:dyDescent="0.35">
      <c r="B19" s="2">
        <v>18</v>
      </c>
      <c r="C19" s="4">
        <f t="shared" si="0"/>
        <v>19.93</v>
      </c>
      <c r="D19" s="2">
        <v>9.49</v>
      </c>
      <c r="E19" s="2">
        <v>29.42</v>
      </c>
    </row>
    <row r="20" spans="1:5" x14ac:dyDescent="0.35">
      <c r="A20" t="s">
        <v>4</v>
      </c>
      <c r="B20" s="2">
        <v>19</v>
      </c>
      <c r="C20" s="4">
        <f t="shared" si="0"/>
        <v>22.220000000000002</v>
      </c>
      <c r="D20" s="2">
        <v>16.739999999999998</v>
      </c>
      <c r="E20" s="2">
        <v>38.96</v>
      </c>
    </row>
    <row r="21" spans="1:5" x14ac:dyDescent="0.35">
      <c r="B21" s="2">
        <v>20</v>
      </c>
      <c r="C21" s="4">
        <f t="shared" si="0"/>
        <v>20.79</v>
      </c>
      <c r="D21" s="2">
        <v>14.32</v>
      </c>
      <c r="E21" s="2">
        <v>35.11</v>
      </c>
    </row>
    <row r="22" spans="1:5" x14ac:dyDescent="0.35">
      <c r="B22" s="2">
        <v>21</v>
      </c>
      <c r="C22" s="4">
        <f>ABS(E22-D22)</f>
        <v>20.11</v>
      </c>
      <c r="D22" s="2">
        <v>15.15</v>
      </c>
      <c r="E22" s="2">
        <v>35.26</v>
      </c>
    </row>
    <row r="23" spans="1:5" x14ac:dyDescent="0.35">
      <c r="B23" s="2">
        <v>22</v>
      </c>
      <c r="C23" s="4">
        <f>ABS(E23-D23)</f>
        <v>21.32</v>
      </c>
      <c r="D23" s="2">
        <v>15.58</v>
      </c>
      <c r="E23" s="2">
        <v>36.9</v>
      </c>
    </row>
    <row r="24" spans="1:5" x14ac:dyDescent="0.35">
      <c r="B24" s="2">
        <v>23</v>
      </c>
      <c r="C24" s="4">
        <f t="shared" si="0"/>
        <v>22.480000000000004</v>
      </c>
      <c r="D24" s="2">
        <v>15.26</v>
      </c>
      <c r="E24" s="2">
        <v>37.74</v>
      </c>
    </row>
    <row r="25" spans="1:5" x14ac:dyDescent="0.35">
      <c r="B25" s="2">
        <v>24</v>
      </c>
      <c r="C25" s="4">
        <f t="shared" si="0"/>
        <v>19.82</v>
      </c>
      <c r="D25" s="2">
        <v>15.39</v>
      </c>
      <c r="E25" s="2">
        <v>35.21</v>
      </c>
    </row>
    <row r="26" spans="1:5" x14ac:dyDescent="0.35">
      <c r="B26" s="2">
        <v>25</v>
      </c>
      <c r="C26" s="4">
        <f t="shared" si="0"/>
        <v>19.27</v>
      </c>
      <c r="D26" s="2">
        <v>14.52</v>
      </c>
      <c r="E26" s="2">
        <v>33.79</v>
      </c>
    </row>
    <row r="27" spans="1:5" x14ac:dyDescent="0.35">
      <c r="B27" s="2">
        <v>26</v>
      </c>
      <c r="C27" s="4">
        <f>ABS(E27-D27)</f>
        <v>20.099999999999994</v>
      </c>
      <c r="D27" s="2">
        <v>14.88</v>
      </c>
      <c r="E27" s="2">
        <v>34.979999999999997</v>
      </c>
    </row>
    <row r="28" spans="1:5" x14ac:dyDescent="0.35">
      <c r="A28" t="s">
        <v>7</v>
      </c>
      <c r="B28" s="2">
        <v>27</v>
      </c>
      <c r="C28" s="4">
        <f t="shared" si="0"/>
        <v>20.529999999999998</v>
      </c>
      <c r="D28" s="2">
        <v>15.77</v>
      </c>
      <c r="E28" s="2">
        <v>36.299999999999997</v>
      </c>
    </row>
    <row r="29" spans="1:5" x14ac:dyDescent="0.35">
      <c r="B29" s="2">
        <v>28</v>
      </c>
      <c r="C29" s="4">
        <f t="shared" si="0"/>
        <v>22.479999999999997</v>
      </c>
      <c r="D29" s="2">
        <v>15.56</v>
      </c>
      <c r="E29" s="2">
        <v>38.04</v>
      </c>
    </row>
    <row r="30" spans="1:5" x14ac:dyDescent="0.35">
      <c r="B30" s="2">
        <v>29</v>
      </c>
      <c r="C30" s="4">
        <f t="shared" si="0"/>
        <v>20.65</v>
      </c>
      <c r="D30" s="2">
        <v>14.6</v>
      </c>
      <c r="E30" s="2">
        <v>35.25</v>
      </c>
    </row>
    <row r="31" spans="1:5" x14ac:dyDescent="0.35">
      <c r="B31" s="2">
        <v>30</v>
      </c>
      <c r="C31" s="4">
        <f t="shared" si="0"/>
        <v>18.02</v>
      </c>
      <c r="D31" s="2">
        <v>16.440000000000001</v>
      </c>
      <c r="E31" s="2">
        <v>34.46</v>
      </c>
    </row>
    <row r="32" spans="1:5" x14ac:dyDescent="0.35">
      <c r="B32" s="2">
        <v>31</v>
      </c>
      <c r="C32" s="4">
        <f t="shared" si="0"/>
        <v>18.739999999999998</v>
      </c>
      <c r="D32" s="2">
        <v>16.559999999999999</v>
      </c>
      <c r="E32" s="2">
        <v>35.299999999999997</v>
      </c>
    </row>
    <row r="33" spans="1:5" x14ac:dyDescent="0.35">
      <c r="B33" s="2">
        <v>32</v>
      </c>
      <c r="C33" s="4">
        <f t="shared" si="0"/>
        <v>21.09</v>
      </c>
      <c r="D33" s="2">
        <v>16.41</v>
      </c>
      <c r="E33" s="2">
        <v>37.5</v>
      </c>
    </row>
    <row r="34" spans="1:5" x14ac:dyDescent="0.35">
      <c r="B34" s="2">
        <v>33</v>
      </c>
      <c r="C34" s="4">
        <f t="shared" si="0"/>
        <v>18.720000000000002</v>
      </c>
      <c r="D34" s="2">
        <v>16.98</v>
      </c>
      <c r="E34" s="2">
        <v>35.700000000000003</v>
      </c>
    </row>
    <row r="35" spans="1:5" x14ac:dyDescent="0.35">
      <c r="B35" s="2">
        <v>34</v>
      </c>
      <c r="C35" s="4">
        <f t="shared" si="0"/>
        <v>19.209999999999997</v>
      </c>
      <c r="D35" s="2">
        <v>16.05</v>
      </c>
      <c r="E35" s="2">
        <v>35.26</v>
      </c>
    </row>
    <row r="36" spans="1:5" x14ac:dyDescent="0.35">
      <c r="B36" s="2">
        <v>35</v>
      </c>
      <c r="C36" s="4">
        <f t="shared" si="0"/>
        <v>18.82</v>
      </c>
      <c r="D36" s="2">
        <v>16.22</v>
      </c>
      <c r="E36" s="2">
        <v>35.04</v>
      </c>
    </row>
    <row r="37" spans="1:5" x14ac:dyDescent="0.35">
      <c r="A37" t="s">
        <v>8</v>
      </c>
      <c r="B37" s="2">
        <v>36</v>
      </c>
      <c r="C37" s="4">
        <f t="shared" si="0"/>
        <v>18.299999999999997</v>
      </c>
      <c r="D37" s="2">
        <v>10.51</v>
      </c>
      <c r="E37" s="2">
        <v>28.81</v>
      </c>
    </row>
    <row r="38" spans="1:5" x14ac:dyDescent="0.35">
      <c r="B38" s="2">
        <v>37</v>
      </c>
      <c r="C38" s="4">
        <f t="shared" si="0"/>
        <v>21.11</v>
      </c>
      <c r="D38" s="2">
        <v>9.74</v>
      </c>
      <c r="E38" s="2">
        <v>30.85</v>
      </c>
    </row>
    <row r="39" spans="1:5" x14ac:dyDescent="0.35">
      <c r="B39" s="2">
        <v>38</v>
      </c>
      <c r="C39" s="4">
        <f t="shared" si="0"/>
        <v>19.52</v>
      </c>
      <c r="D39" s="2">
        <v>11.25</v>
      </c>
      <c r="E39" s="2">
        <v>30.77</v>
      </c>
    </row>
    <row r="40" spans="1:5" x14ac:dyDescent="0.35">
      <c r="B40" s="2">
        <v>39</v>
      </c>
      <c r="C40" s="4">
        <f t="shared" si="0"/>
        <v>20.29</v>
      </c>
      <c r="D40" s="2">
        <v>8.83</v>
      </c>
      <c r="E40" s="2">
        <v>29.12</v>
      </c>
    </row>
    <row r="41" spans="1:5" x14ac:dyDescent="0.35">
      <c r="B41" s="2">
        <v>40</v>
      </c>
      <c r="C41" s="4">
        <f t="shared" si="0"/>
        <v>18.97</v>
      </c>
      <c r="D41" s="2">
        <v>8.49</v>
      </c>
      <c r="E41" s="2">
        <v>27.46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Laia Pasquina Lemonche</dc:creator>
  <cp:lastModifiedBy>Laia Pasquina Lemonche</cp:lastModifiedBy>
  <dcterms:created xsi:type="dcterms:W3CDTF">2021-05-12T15:42:40Z</dcterms:created>
  <dcterms:modified xsi:type="dcterms:W3CDTF">2022-10-09T22:52:34Z</dcterms:modified>
</cp:coreProperties>
</file>